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קבצי תרגול לדלתא\אקסל בסיסי\"/>
    </mc:Choice>
  </mc:AlternateContent>
  <xr:revisionPtr revIDLastSave="0" documentId="13_ncr:1_{6B9EDE72-0DF7-4AB0-9AF3-E3662D575A4F}" xr6:coauthVersionLast="47" xr6:coauthVersionMax="47" xr10:uidLastSave="{00000000-0000-0000-0000-000000000000}"/>
  <bookViews>
    <workbookView xWindow="-93" yWindow="-93" windowWidth="25786" windowHeight="13866" xr2:uid="{F3C91A5B-E7A5-404F-A151-016AB412D47B}"/>
  </bookViews>
  <sheets>
    <sheet name="תרגול בהקפאת כותרות שורה" sheetId="1" r:id="rId1"/>
    <sheet name="תרגיל בהקפאת כותרות עמודה" sheetId="2" r:id="rId2"/>
  </sheets>
  <definedNames>
    <definedName name="_xlnm._FilterDatabase" localSheetId="0" hidden="1">'תרגול בהקפאת כותרות שורה'!$A$1:$G$106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6" i="1" l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<sst xmlns="http://schemas.openxmlformats.org/spreadsheetml/2006/main" count="436" uniqueCount="50">
  <si>
    <t>ארץ יעד</t>
  </si>
  <si>
    <t>אופן תשלום</t>
  </si>
  <si>
    <t>סוג משלוח</t>
  </si>
  <si>
    <t>תאריך קניה</t>
  </si>
  <si>
    <t>סה"כ לתשלום</t>
  </si>
  <si>
    <t>דמי משלוח</t>
  </si>
  <si>
    <t>גרמניה</t>
  </si>
  <si>
    <t>המחאות</t>
  </si>
  <si>
    <t>עצמי</t>
  </si>
  <si>
    <t>אשראי</t>
  </si>
  <si>
    <t>מזומן</t>
  </si>
  <si>
    <t>ישראל</t>
  </si>
  <si>
    <t>שליח</t>
  </si>
  <si>
    <t>צרפת</t>
  </si>
  <si>
    <t>אוניה</t>
  </si>
  <si>
    <t>איטליה</t>
  </si>
  <si>
    <t>ארה"ב</t>
  </si>
  <si>
    <t>אניה</t>
  </si>
  <si>
    <t>אוסטריה</t>
  </si>
  <si>
    <t>פורטוגל</t>
  </si>
  <si>
    <t>מטלה</t>
  </si>
  <si>
    <t>חשבונית</t>
  </si>
  <si>
    <t>לתשלום</t>
  </si>
  <si>
    <t>צפו בסרטון והקפיאו את שורות כותרת הטבלה</t>
  </si>
  <si>
    <t>העתיקו את הנוסחה כלפי מטה.</t>
  </si>
  <si>
    <t>במידה ונגלול את המסך כלפי מטה, לא נוכל לראות את שורת הכותרת</t>
  </si>
  <si>
    <t>לכן, הקפיאו את שורת הכותרת - כך שתמיד תופיע על המסך</t>
  </si>
  <si>
    <t>בטלו את ההקפאה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</si>
  <si>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</si>
  <si>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</si>
  <si>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</si>
  <si>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</si>
  <si>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</si>
  <si>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</si>
  <si>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</si>
  <si>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</si>
  <si>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</si>
  <si>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</si>
  <si>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</si>
  <si>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</si>
  <si>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טבלה אופקית בה נרצה להקפיא את העמודה הראשונה, טור A</t>
  </si>
  <si>
    <t>מקסיקו</t>
  </si>
  <si>
    <t>קנדה</t>
  </si>
  <si>
    <t>איחוד האמרויות</t>
  </si>
  <si>
    <t>ספרד</t>
  </si>
  <si>
    <t>הקפיאו את העמודה הראשונה</t>
  </si>
  <si>
    <t xml:space="preserve">יש לעמוד על טור B (טור אחד אחרי העמודה שנרצה להקפיא) </t>
  </si>
  <si>
    <t>ומתפריט תצוגה - הקפא חלוניות -הקפא שורות ועמודות</t>
  </si>
  <si>
    <t>עברו לגיליון הבא</t>
  </si>
  <si>
    <t>סכמו בטור H את הסה"כ לתשלום (לתשלום +דמי משלוח)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</si>
</sst>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0"/>
      <name val="Arial"/>
      <charset val="177"/>
    </font>
    <font>
      <b/>
      <sz val="11"/>
      <color indexed="18"/>
      <name val="Arial"/>
      <family val="2"/>
      <charset val="177"/>
    </font>
    <font>
      <sz val="10"/>
      <name val="Arial"/>
      <family val="2"/>
    </font>
    <font>
      <sz val="11"/>
      <name val="Arial"/>
      <family val="2"/>
      <charset val="177"/>
    </font>
    <font>
      <sz val="14"/>
      <color rgb="FF006100"/>
      <name val="Arial"/>
      <family val="2"/>
      <scheme val="minor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top" wrapText="1"/>
    </xf>
    <xf numFmtId="165" fontId="1" fillId="0" borderId="0" xfId="1" applyNumberFormat="1" applyFont="1" applyFill="1" applyAlignment="1">
      <alignment horizontal="center" vertical="top" wrapText="1"/>
    </xf>
    <xf numFmtId="0" fontId="3" fillId="0" borderId="0" xfId="0" applyFont="1"/>
    <xf numFmtId="14" fontId="3" fillId="0" borderId="0" xfId="0" applyNumberFormat="1" applyFont="1"/>
    <xf numFmtId="165" fontId="3" fillId="0" borderId="0" xfId="1" applyNumberFormat="1" applyFont="1"/>
    <xf numFmtId="43" fontId="3" fillId="0" borderId="0" xfId="0" applyNumberFormat="1" applyFont="1"/>
    <xf numFmtId="0" fontId="4" fillId="2" borderId="0" xfId="2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Font="1"/>
    <xf numFmtId="14" fontId="5" fillId="0" borderId="0" xfId="0" applyNumberFormat="1" applyFont="1"/>
    <xf numFmtId="0" fontId="5" fillId="3" borderId="1" xfId="0" applyFont="1" applyFill="1" applyBorder="1"/>
    <xf numFmtId="0" fontId="5" fillId="0" borderId="1" xfId="0" applyFont="1" applyBorder="1"/>
    <xf numFmtId="14" fontId="5" fillId="3" borderId="1" xfId="0" applyNumberFormat="1" applyFont="1" applyFill="1" applyBorder="1"/>
    <xf numFmtId="14" fontId="5" fillId="0" borderId="1" xfId="0" applyNumberFormat="1" applyFont="1" applyBorder="1"/>
    <xf numFmtId="0" fontId="4" fillId="2" borderId="0" xfId="2" applyAlignment="1">
      <alignment horizontal="centerContinuous"/>
    </xf>
    <xf numFmtId="0" fontId="4" fillId="2" borderId="0" xfId="2"/>
    <xf numFmtId="0" fontId="3" fillId="3" borderId="0" xfId="0" applyFont="1" applyFill="1"/>
  </cellXfs>
  <cellStyles count="3">
    <cellStyle name="Comma" xfId="1" builtinId="3"/>
    <cellStyle name="Normal" xfId="0" builtinId="0"/>
    <cellStyle name="טוב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2740507</xdr:colOff>
      <xdr:row>0</xdr:row>
      <xdr:rowOff>61576</xdr:rowOff>
    </xdr:from>
    <xdr:to>
      <xdr:col>13</xdr:col>
      <xdr:colOff>985487</xdr:colOff>
      <xdr:row>5</xdr:row>
      <xdr:rowOff>104739</xdr:rowOff>
    </xdr:to>
    <xdr:pic>
      <xdr:nvPicPr>
        <xdr:cNvPr id="3" name="תמונה 3" descr="תמונה שמכילה טקסט, שלט&#10;&#10;התיאור נוצר באופן אוטומטי">
          <a:extLst>
            <a:ext uri="{FF2B5EF4-FFF2-40B4-BE49-F238E27FC236}">
              <a16:creationId xmlns:a16="http://schemas.microsoft.com/office/drawing/2014/main" id="{5805F106-D873-4B19-A343-4D6FB029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01929361" y="61576"/>
          <a:ext cx="2370556" cy="943708"/>
        </a:xfrm>
        <a:prstGeom prst="rect">
          <a:avLst/>
        </a:prstGeom>
      </xdr:spPr>
    </xdr:pic>
    <xdr:clientData/>
  </xdr:twoCellAnchor>
  <xdr:oneCellAnchor>
    <xdr:from>
      <xdr:col>11</xdr:col>
      <xdr:colOff>729287</xdr:colOff>
      <xdr:row>1</xdr:row>
      <xdr:rowOff>53879</xdr:rowOff>
    </xdr:from>
    <xdr:ext cx="2035015" cy="659822"/>
    <xdr:sp macro="" textlink="">
      <xdr:nvSpPr>
        <xdr:cNvPr id="4" name="מלבן 2">
          <a:extLst>
            <a:ext uri="{FF2B5EF4-FFF2-40B4-BE49-F238E27FC236}">
              <a16:creationId xmlns:a16="http://schemas.microsoft.com/office/drawing/2014/main" id="{87EBFCFB-519F-4A08-96F6-B3CF768A3A6D}"/>
            </a:ext>
          </a:extLst>
        </xdr:cNvPr>
        <xdr:cNvSpPr/>
      </xdr:nvSpPr>
      <xdr:spPr>
        <a:xfrm flipH="1">
          <a:off x="17704276122" y="257849"/>
          <a:ext cx="2035015" cy="659822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</a:t>
          </a:r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הקפאת</a:t>
          </a:r>
          <a:r>
            <a:rPr lang="he-IL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כותרות</a:t>
          </a:r>
          <a:endParaRPr lang="he-IL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11</xdr:col>
      <xdr:colOff>2836333</xdr:colOff>
      <xdr:row>5</xdr:row>
      <xdr:rowOff>46183</xdr:rowOff>
    </xdr:from>
    <xdr:to>
      <xdr:col>13</xdr:col>
      <xdr:colOff>785270</xdr:colOff>
      <xdr:row>9</xdr:row>
      <xdr:rowOff>16698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9F8D3-BB4C-4F25-BD97-DA42EAADB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02129578" y="946728"/>
          <a:ext cx="2074513" cy="663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746308</xdr:colOff>
      <xdr:row>12</xdr:row>
      <xdr:rowOff>152400</xdr:rowOff>
    </xdr:from>
    <xdr:to>
      <xdr:col>6</xdr:col>
      <xdr:colOff>373851</xdr:colOff>
      <xdr:row>25</xdr:row>
      <xdr:rowOff>3553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35B27D2-51B8-309E-C46A-E6562EDF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14416" y="2281767"/>
          <a:ext cx="2523143" cy="2154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B3F3-DC10-4FBE-ADBB-5B15D218C7D8}">
  <sheetPr>
    <pageSetUpPr fitToPage="1"/>
  </sheetPr>
  <dimension ref="A1:L106"/>
  <sheetViews>
    <sheetView rightToLeft="1" tabSelected="1" zoomScale="110" zoomScaleNormal="110" workbookViewId="0">
      <selection activeCell="C7" sqref="C7"/>
    </sheetView>
  </sheetViews>
  <sheetFormatPr defaultColWidth="15" defaultRowHeight="13.7" x14ac:dyDescent="0.4"/>
  <cols>
    <col min="1" max="1" width="7.87890625" style="3" bestFit="1" customWidth="1"/>
    <col min="2" max="2" width="7.52734375" style="3" bestFit="1" customWidth="1"/>
    <col min="3" max="3" width="10.52734375" style="3" bestFit="1" customWidth="1"/>
    <col min="4" max="4" width="9.64453125" style="3" bestFit="1" customWidth="1"/>
    <col min="5" max="5" width="10.64453125" style="3" bestFit="1" customWidth="1"/>
    <col min="6" max="6" width="8" style="5" bestFit="1" customWidth="1"/>
    <col min="7" max="7" width="10.46875" style="5" bestFit="1" customWidth="1"/>
    <col min="8" max="8" width="12.3515625" style="3" bestFit="1" customWidth="1"/>
    <col min="9" max="9" width="6.46875" style="3" customWidth="1"/>
    <col min="10" max="10" width="6.05859375" style="3" customWidth="1"/>
    <col min="11" max="11" width="44.3515625" style="3" bestFit="1" customWidth="1"/>
    <col min="12" max="12" width="42.29296875" style="3" bestFit="1" customWidth="1"/>
    <col min="13" max="16384" width="15" style="3"/>
  </cols>
  <sheetData>
    <row r="1" spans="1:12" s="1" customFormat="1" ht="16" customHeight="1" x14ac:dyDescent="0.4">
      <c r="A1" s="1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22</v>
      </c>
      <c r="G1" s="2" t="s">
        <v>5</v>
      </c>
      <c r="H1" s="1" t="s">
        <v>4</v>
      </c>
      <c r="K1" s="7" t="s">
        <v>20</v>
      </c>
    </row>
    <row r="2" spans="1:12" x14ac:dyDescent="0.4">
      <c r="A2" s="3">
        <v>100</v>
      </c>
      <c r="B2" s="3" t="s">
        <v>6</v>
      </c>
      <c r="C2" s="3" t="s">
        <v>7</v>
      </c>
      <c r="D2" s="3" t="s">
        <v>8</v>
      </c>
      <c r="E2" s="4">
        <v>43812</v>
      </c>
      <c r="F2" s="5">
        <v>29625</v>
      </c>
      <c r="G2" s="5">
        <f t="shared" ref="G2:G65" si="0">IF(B2="ישראל",50,200)</f>
        <v>200</v>
      </c>
      <c r="H2" s="6"/>
      <c r="K2" s="8" t="s">
        <v>23</v>
      </c>
    </row>
    <row r="3" spans="1:12" ht="14" customHeight="1" x14ac:dyDescent="0.4">
      <c r="A3" s="3">
        <v>101</v>
      </c>
      <c r="B3" s="3" t="s">
        <v>6</v>
      </c>
      <c r="C3" s="3" t="s">
        <v>7</v>
      </c>
      <c r="D3" s="3" t="s">
        <v>8</v>
      </c>
      <c r="E3" s="4">
        <v>43810</v>
      </c>
      <c r="F3" s="5">
        <v>29625</v>
      </c>
      <c r="G3" s="5">
        <f t="shared" si="0"/>
        <v>200</v>
      </c>
      <c r="H3" s="6"/>
      <c r="L3" s="8"/>
    </row>
    <row r="4" spans="1:12" x14ac:dyDescent="0.4">
      <c r="A4" s="3">
        <v>102</v>
      </c>
      <c r="B4" s="3" t="s">
        <v>6</v>
      </c>
      <c r="C4" s="3" t="s">
        <v>9</v>
      </c>
      <c r="D4" s="3" t="s">
        <v>8</v>
      </c>
      <c r="E4" s="4">
        <v>43808</v>
      </c>
      <c r="F4" s="5">
        <v>29000</v>
      </c>
      <c r="G4" s="5">
        <f t="shared" si="0"/>
        <v>200</v>
      </c>
      <c r="H4" s="6"/>
      <c r="J4" s="3">
        <v>1</v>
      </c>
      <c r="K4" s="3" t="s">
        <v>49</v>
      </c>
    </row>
    <row r="5" spans="1:12" x14ac:dyDescent="0.4">
      <c r="A5" s="3">
        <v>103</v>
      </c>
      <c r="B5" s="3" t="s">
        <v>6</v>
      </c>
      <c r="C5" s="3" t="s">
        <v>10</v>
      </c>
      <c r="D5" s="3" t="s">
        <v>8</v>
      </c>
      <c r="E5" s="4">
        <v>43806</v>
      </c>
      <c r="F5" s="5">
        <v>28375</v>
      </c>
      <c r="G5" s="5">
        <f t="shared" si="0"/>
        <v>200</v>
      </c>
      <c r="H5" s="6"/>
      <c r="K5" s="3" t="s">
        <v>24</v>
      </c>
    </row>
    <row r="6" spans="1:12" x14ac:dyDescent="0.4">
      <c r="A6" s="3">
        <v>104</v>
      </c>
      <c r="B6" s="3" t="s">
        <v>6</v>
      </c>
      <c r="C6" s="3" t="s">
        <v>7</v>
      </c>
      <c r="D6" s="3" t="s">
        <v>8</v>
      </c>
      <c r="E6" s="4">
        <v>43804</v>
      </c>
      <c r="F6" s="5">
        <v>27750</v>
      </c>
      <c r="G6" s="5">
        <f t="shared" si="0"/>
        <v>200</v>
      </c>
      <c r="H6" s="6"/>
    </row>
    <row r="7" spans="1:12" x14ac:dyDescent="0.4">
      <c r="A7" s="3">
        <v>105</v>
      </c>
      <c r="B7" s="3" t="s">
        <v>11</v>
      </c>
      <c r="C7" s="3" t="s">
        <v>9</v>
      </c>
      <c r="D7" s="3" t="s">
        <v>12</v>
      </c>
      <c r="E7" s="4">
        <v>43802</v>
      </c>
      <c r="F7" s="5">
        <v>27125</v>
      </c>
      <c r="G7" s="5">
        <f t="shared" si="0"/>
        <v>50</v>
      </c>
      <c r="H7" s="6"/>
      <c r="J7" s="3">
        <v>2</v>
      </c>
      <c r="K7" s="3" t="s">
        <v>25</v>
      </c>
    </row>
    <row r="8" spans="1:12" x14ac:dyDescent="0.4">
      <c r="A8" s="3">
        <v>106</v>
      </c>
      <c r="B8" s="3" t="s">
        <v>11</v>
      </c>
      <c r="C8" s="3" t="s">
        <v>9</v>
      </c>
      <c r="D8" s="3" t="s">
        <v>12</v>
      </c>
      <c r="E8" s="4">
        <v>43800</v>
      </c>
      <c r="F8" s="5">
        <v>27125</v>
      </c>
      <c r="G8" s="5">
        <f t="shared" si="0"/>
        <v>50</v>
      </c>
      <c r="H8" s="6"/>
      <c r="K8" s="3" t="s">
        <v>26</v>
      </c>
    </row>
    <row r="9" spans="1:12" x14ac:dyDescent="0.4">
      <c r="A9" s="3">
        <v>107</v>
      </c>
      <c r="B9" s="3" t="s">
        <v>13</v>
      </c>
      <c r="C9" s="3" t="s">
        <v>10</v>
      </c>
      <c r="D9" s="3" t="s">
        <v>14</v>
      </c>
      <c r="E9" s="4">
        <v>43798</v>
      </c>
      <c r="F9" s="5">
        <v>26500</v>
      </c>
      <c r="G9" s="5">
        <f t="shared" si="0"/>
        <v>200</v>
      </c>
      <c r="H9" s="6"/>
    </row>
    <row r="10" spans="1:12" x14ac:dyDescent="0.4">
      <c r="A10" s="3">
        <v>108</v>
      </c>
      <c r="B10" s="3" t="s">
        <v>11</v>
      </c>
      <c r="C10" s="3" t="s">
        <v>7</v>
      </c>
      <c r="D10" s="3" t="s">
        <v>8</v>
      </c>
      <c r="E10" s="4">
        <v>43796</v>
      </c>
      <c r="F10" s="5">
        <v>14625</v>
      </c>
      <c r="G10" s="5">
        <f t="shared" si="0"/>
        <v>50</v>
      </c>
      <c r="H10" s="6"/>
      <c r="K10" s="3" t="s">
        <v>27</v>
      </c>
    </row>
    <row r="11" spans="1:12" x14ac:dyDescent="0.4">
      <c r="A11" s="3">
        <v>109</v>
      </c>
      <c r="B11" s="3" t="s">
        <v>11</v>
      </c>
      <c r="C11" s="3" t="s">
        <v>7</v>
      </c>
      <c r="D11" s="3" t="s">
        <v>8</v>
      </c>
      <c r="E11" s="4">
        <v>43794</v>
      </c>
      <c r="F11" s="5">
        <v>18375</v>
      </c>
      <c r="G11" s="5">
        <f t="shared" si="0"/>
        <v>50</v>
      </c>
      <c r="H11" s="6"/>
    </row>
    <row r="12" spans="1:12" x14ac:dyDescent="0.4">
      <c r="A12" s="3">
        <v>110</v>
      </c>
      <c r="B12" s="3" t="s">
        <v>11</v>
      </c>
      <c r="C12" s="3" t="s">
        <v>7</v>
      </c>
      <c r="D12" s="3" t="s">
        <v>8</v>
      </c>
      <c r="E12" s="4">
        <v>43792</v>
      </c>
      <c r="F12" s="5">
        <v>22125</v>
      </c>
      <c r="G12" s="5">
        <f t="shared" si="0"/>
        <v>50</v>
      </c>
      <c r="H12" s="6"/>
      <c r="K12" s="17" t="s">
        <v>48</v>
      </c>
    </row>
    <row r="13" spans="1:12" x14ac:dyDescent="0.4">
      <c r="A13" s="3">
        <v>111</v>
      </c>
      <c r="B13" s="3" t="s">
        <v>15</v>
      </c>
      <c r="C13" s="3" t="s">
        <v>7</v>
      </c>
      <c r="D13" s="3" t="s">
        <v>8</v>
      </c>
      <c r="E13" s="4">
        <v>43790</v>
      </c>
      <c r="F13" s="5">
        <v>25875</v>
      </c>
      <c r="G13" s="5">
        <f t="shared" si="0"/>
        <v>200</v>
      </c>
      <c r="H13" s="6"/>
    </row>
    <row r="14" spans="1:12" x14ac:dyDescent="0.4">
      <c r="A14" s="3">
        <v>112</v>
      </c>
      <c r="B14" s="3" t="s">
        <v>13</v>
      </c>
      <c r="C14" s="3" t="s">
        <v>9</v>
      </c>
      <c r="D14" s="3" t="s">
        <v>8</v>
      </c>
      <c r="E14" s="4">
        <v>43788</v>
      </c>
      <c r="F14" s="5">
        <v>14000</v>
      </c>
      <c r="G14" s="5">
        <f t="shared" si="0"/>
        <v>200</v>
      </c>
      <c r="H14" s="6"/>
    </row>
    <row r="15" spans="1:12" x14ac:dyDescent="0.4">
      <c r="A15" s="3">
        <v>113</v>
      </c>
      <c r="B15" s="3" t="s">
        <v>13</v>
      </c>
      <c r="C15" s="3" t="s">
        <v>9</v>
      </c>
      <c r="D15" s="3" t="s">
        <v>8</v>
      </c>
      <c r="E15" s="4">
        <v>43786</v>
      </c>
      <c r="F15" s="5">
        <v>17750</v>
      </c>
      <c r="G15" s="5">
        <f t="shared" si="0"/>
        <v>200</v>
      </c>
      <c r="H15" s="6"/>
    </row>
    <row r="16" spans="1:12" x14ac:dyDescent="0.4">
      <c r="A16" s="3">
        <v>114</v>
      </c>
      <c r="B16" s="3" t="s">
        <v>13</v>
      </c>
      <c r="C16" s="3" t="s">
        <v>9</v>
      </c>
      <c r="D16" s="3" t="s">
        <v>8</v>
      </c>
      <c r="E16" s="4">
        <v>43784</v>
      </c>
      <c r="F16" s="5">
        <v>21500</v>
      </c>
      <c r="G16" s="5">
        <f t="shared" si="0"/>
        <v>200</v>
      </c>
      <c r="H16" s="6"/>
    </row>
    <row r="17" spans="1:8" x14ac:dyDescent="0.4">
      <c r="A17" s="3">
        <v>115</v>
      </c>
      <c r="B17" s="3" t="s">
        <v>13</v>
      </c>
      <c r="C17" s="3" t="s">
        <v>9</v>
      </c>
      <c r="D17" s="3" t="s">
        <v>8</v>
      </c>
      <c r="E17" s="4">
        <v>43782</v>
      </c>
      <c r="F17" s="5">
        <v>25250</v>
      </c>
      <c r="G17" s="5">
        <f t="shared" si="0"/>
        <v>200</v>
      </c>
      <c r="H17" s="6"/>
    </row>
    <row r="18" spans="1:8" x14ac:dyDescent="0.4">
      <c r="A18" s="3">
        <v>116</v>
      </c>
      <c r="B18" s="3" t="s">
        <v>6</v>
      </c>
      <c r="C18" s="3" t="s">
        <v>10</v>
      </c>
      <c r="D18" s="3" t="s">
        <v>8</v>
      </c>
      <c r="E18" s="4">
        <v>43780</v>
      </c>
      <c r="F18" s="5">
        <v>13375</v>
      </c>
      <c r="G18" s="5">
        <f t="shared" si="0"/>
        <v>200</v>
      </c>
      <c r="H18" s="6"/>
    </row>
    <row r="19" spans="1:8" x14ac:dyDescent="0.4">
      <c r="A19" s="3">
        <v>117</v>
      </c>
      <c r="B19" s="3" t="s">
        <v>6</v>
      </c>
      <c r="C19" s="3" t="s">
        <v>10</v>
      </c>
      <c r="D19" s="3" t="s">
        <v>8</v>
      </c>
      <c r="E19" s="4">
        <v>43778</v>
      </c>
      <c r="F19" s="5">
        <v>17125</v>
      </c>
      <c r="G19" s="5">
        <f t="shared" si="0"/>
        <v>200</v>
      </c>
      <c r="H19" s="6"/>
    </row>
    <row r="20" spans="1:8" x14ac:dyDescent="0.4">
      <c r="A20" s="3">
        <v>118</v>
      </c>
      <c r="B20" s="3" t="s">
        <v>6</v>
      </c>
      <c r="C20" s="3" t="s">
        <v>10</v>
      </c>
      <c r="D20" s="3" t="s">
        <v>8</v>
      </c>
      <c r="E20" s="4">
        <v>43776</v>
      </c>
      <c r="F20" s="5">
        <v>20875</v>
      </c>
      <c r="G20" s="5">
        <f t="shared" si="0"/>
        <v>200</v>
      </c>
      <c r="H20" s="6"/>
    </row>
    <row r="21" spans="1:8" x14ac:dyDescent="0.4">
      <c r="A21" s="3">
        <v>119</v>
      </c>
      <c r="B21" s="3" t="s">
        <v>6</v>
      </c>
      <c r="C21" s="3" t="s">
        <v>10</v>
      </c>
      <c r="D21" s="3" t="s">
        <v>8</v>
      </c>
      <c r="E21" s="4">
        <v>43774</v>
      </c>
      <c r="F21" s="5">
        <v>24625</v>
      </c>
      <c r="G21" s="5">
        <f t="shared" si="0"/>
        <v>200</v>
      </c>
      <c r="H21" s="6"/>
    </row>
    <row r="22" spans="1:8" x14ac:dyDescent="0.4">
      <c r="A22" s="3">
        <v>120</v>
      </c>
      <c r="B22" s="3" t="s">
        <v>15</v>
      </c>
      <c r="C22" s="3" t="s">
        <v>7</v>
      </c>
      <c r="D22" s="3" t="s">
        <v>8</v>
      </c>
      <c r="E22" s="4">
        <v>43772</v>
      </c>
      <c r="F22" s="5">
        <v>12750</v>
      </c>
      <c r="G22" s="5">
        <f t="shared" si="0"/>
        <v>200</v>
      </c>
      <c r="H22" s="6"/>
    </row>
    <row r="23" spans="1:8" x14ac:dyDescent="0.4">
      <c r="A23" s="3">
        <v>121</v>
      </c>
      <c r="B23" s="3" t="s">
        <v>15</v>
      </c>
      <c r="C23" s="3" t="s">
        <v>7</v>
      </c>
      <c r="D23" s="3" t="s">
        <v>8</v>
      </c>
      <c r="E23" s="4">
        <v>43770</v>
      </c>
      <c r="F23" s="5">
        <v>16500</v>
      </c>
      <c r="G23" s="5">
        <f t="shared" si="0"/>
        <v>200</v>
      </c>
      <c r="H23" s="6"/>
    </row>
    <row r="24" spans="1:8" x14ac:dyDescent="0.4">
      <c r="A24" s="3">
        <v>122</v>
      </c>
      <c r="B24" s="3" t="s">
        <v>15</v>
      </c>
      <c r="C24" s="3" t="s">
        <v>7</v>
      </c>
      <c r="D24" s="3" t="s">
        <v>8</v>
      </c>
      <c r="E24" s="4">
        <v>43768</v>
      </c>
      <c r="F24" s="5">
        <v>20250</v>
      </c>
      <c r="G24" s="5">
        <f t="shared" si="0"/>
        <v>200</v>
      </c>
      <c r="H24" s="6"/>
    </row>
    <row r="25" spans="1:8" x14ac:dyDescent="0.4">
      <c r="A25" s="3">
        <v>123</v>
      </c>
      <c r="B25" s="3" t="s">
        <v>15</v>
      </c>
      <c r="C25" s="3" t="s">
        <v>7</v>
      </c>
      <c r="D25" s="3" t="s">
        <v>8</v>
      </c>
      <c r="E25" s="4">
        <v>43766</v>
      </c>
      <c r="F25" s="5">
        <v>24000</v>
      </c>
      <c r="G25" s="5">
        <f t="shared" si="0"/>
        <v>200</v>
      </c>
      <c r="H25" s="6"/>
    </row>
    <row r="26" spans="1:8" x14ac:dyDescent="0.4">
      <c r="A26" s="3">
        <v>124</v>
      </c>
      <c r="B26" s="3" t="s">
        <v>16</v>
      </c>
      <c r="C26" s="3" t="s">
        <v>9</v>
      </c>
      <c r="D26" s="3" t="s">
        <v>12</v>
      </c>
      <c r="E26" s="4">
        <v>43764</v>
      </c>
      <c r="F26" s="5">
        <v>12125</v>
      </c>
      <c r="G26" s="5">
        <f t="shared" si="0"/>
        <v>200</v>
      </c>
      <c r="H26" s="6"/>
    </row>
    <row r="27" spans="1:8" x14ac:dyDescent="0.4">
      <c r="A27" s="3">
        <v>125</v>
      </c>
      <c r="B27" s="3" t="s">
        <v>16</v>
      </c>
      <c r="C27" s="3" t="s">
        <v>9</v>
      </c>
      <c r="D27" s="3" t="s">
        <v>12</v>
      </c>
      <c r="E27" s="4">
        <v>43762</v>
      </c>
      <c r="F27" s="5">
        <v>15875</v>
      </c>
      <c r="G27" s="5">
        <f t="shared" si="0"/>
        <v>200</v>
      </c>
      <c r="H27" s="6"/>
    </row>
    <row r="28" spans="1:8" x14ac:dyDescent="0.4">
      <c r="A28" s="3">
        <v>126</v>
      </c>
      <c r="B28" s="3" t="s">
        <v>16</v>
      </c>
      <c r="C28" s="3" t="s">
        <v>9</v>
      </c>
      <c r="D28" s="3" t="s">
        <v>12</v>
      </c>
      <c r="E28" s="4">
        <v>43760</v>
      </c>
      <c r="F28" s="5">
        <v>19625</v>
      </c>
      <c r="G28" s="5">
        <f t="shared" si="0"/>
        <v>200</v>
      </c>
      <c r="H28" s="6"/>
    </row>
    <row r="29" spans="1:8" x14ac:dyDescent="0.4">
      <c r="A29" s="3">
        <v>127</v>
      </c>
      <c r="B29" s="3" t="s">
        <v>16</v>
      </c>
      <c r="C29" s="3" t="s">
        <v>9</v>
      </c>
      <c r="D29" s="3" t="s">
        <v>17</v>
      </c>
      <c r="E29" s="4">
        <v>43758</v>
      </c>
      <c r="F29" s="5">
        <v>23375</v>
      </c>
      <c r="G29" s="5">
        <f t="shared" si="0"/>
        <v>200</v>
      </c>
      <c r="H29" s="6"/>
    </row>
    <row r="30" spans="1:8" x14ac:dyDescent="0.4">
      <c r="A30" s="3">
        <v>128</v>
      </c>
      <c r="B30" s="3" t="s">
        <v>11</v>
      </c>
      <c r="C30" s="3" t="s">
        <v>10</v>
      </c>
      <c r="D30" s="3" t="s">
        <v>12</v>
      </c>
      <c r="E30" s="4">
        <v>43756</v>
      </c>
      <c r="F30" s="5">
        <v>11500</v>
      </c>
      <c r="G30" s="5">
        <f t="shared" si="0"/>
        <v>50</v>
      </c>
      <c r="H30" s="6"/>
    </row>
    <row r="31" spans="1:8" x14ac:dyDescent="0.4">
      <c r="A31" s="3">
        <v>129</v>
      </c>
      <c r="B31" s="3" t="s">
        <v>11</v>
      </c>
      <c r="C31" s="3" t="s">
        <v>10</v>
      </c>
      <c r="D31" s="3" t="s">
        <v>12</v>
      </c>
      <c r="E31" s="4">
        <v>43754</v>
      </c>
      <c r="F31" s="5">
        <v>15250</v>
      </c>
      <c r="G31" s="5">
        <f t="shared" si="0"/>
        <v>50</v>
      </c>
      <c r="H31" s="6"/>
    </row>
    <row r="32" spans="1:8" x14ac:dyDescent="0.4">
      <c r="A32" s="3">
        <v>130</v>
      </c>
      <c r="B32" s="3" t="s">
        <v>11</v>
      </c>
      <c r="C32" s="3" t="s">
        <v>10</v>
      </c>
      <c r="D32" s="3" t="s">
        <v>12</v>
      </c>
      <c r="E32" s="4">
        <v>43752</v>
      </c>
      <c r="F32" s="5">
        <v>19000</v>
      </c>
      <c r="G32" s="5">
        <f t="shared" si="0"/>
        <v>50</v>
      </c>
      <c r="H32" s="6"/>
    </row>
    <row r="33" spans="1:8" x14ac:dyDescent="0.4">
      <c r="A33" s="3">
        <v>131</v>
      </c>
      <c r="B33" s="3" t="s">
        <v>11</v>
      </c>
      <c r="C33" s="3" t="s">
        <v>10</v>
      </c>
      <c r="D33" s="3" t="s">
        <v>12</v>
      </c>
      <c r="E33" s="4">
        <v>43750</v>
      </c>
      <c r="F33" s="5">
        <v>22750</v>
      </c>
      <c r="G33" s="5">
        <f t="shared" si="0"/>
        <v>50</v>
      </c>
      <c r="H33" s="6"/>
    </row>
    <row r="34" spans="1:8" x14ac:dyDescent="0.4">
      <c r="A34" s="3">
        <v>132</v>
      </c>
      <c r="B34" s="3" t="s">
        <v>6</v>
      </c>
      <c r="C34" s="3" t="s">
        <v>10</v>
      </c>
      <c r="D34" s="3" t="s">
        <v>8</v>
      </c>
      <c r="E34" s="4">
        <v>43748</v>
      </c>
      <c r="F34" s="5">
        <v>17125</v>
      </c>
      <c r="G34" s="5">
        <f t="shared" si="0"/>
        <v>200</v>
      </c>
      <c r="H34" s="6"/>
    </row>
    <row r="35" spans="1:8" x14ac:dyDescent="0.4">
      <c r="A35" s="3">
        <v>133</v>
      </c>
      <c r="B35" s="3" t="s">
        <v>6</v>
      </c>
      <c r="C35" s="3" t="s">
        <v>10</v>
      </c>
      <c r="D35" s="3" t="s">
        <v>8</v>
      </c>
      <c r="E35" s="4">
        <v>43746</v>
      </c>
      <c r="F35" s="5">
        <v>20875</v>
      </c>
      <c r="G35" s="5">
        <f t="shared" si="0"/>
        <v>200</v>
      </c>
      <c r="H35" s="6"/>
    </row>
    <row r="36" spans="1:8" x14ac:dyDescent="0.4">
      <c r="A36" s="3">
        <v>134</v>
      </c>
      <c r="B36" s="3" t="s">
        <v>6</v>
      </c>
      <c r="C36" s="3" t="s">
        <v>10</v>
      </c>
      <c r="D36" s="3" t="s">
        <v>8</v>
      </c>
      <c r="E36" s="4">
        <v>43744</v>
      </c>
      <c r="F36" s="5">
        <v>24625</v>
      </c>
      <c r="G36" s="5">
        <f t="shared" si="0"/>
        <v>200</v>
      </c>
      <c r="H36" s="6"/>
    </row>
    <row r="37" spans="1:8" x14ac:dyDescent="0.4">
      <c r="A37" s="3">
        <v>135</v>
      </c>
      <c r="B37" s="3" t="s">
        <v>11</v>
      </c>
      <c r="C37" s="3" t="s">
        <v>7</v>
      </c>
      <c r="D37" s="3" t="s">
        <v>8</v>
      </c>
      <c r="E37" s="4">
        <v>43742</v>
      </c>
      <c r="F37" s="5">
        <v>12750</v>
      </c>
      <c r="G37" s="5">
        <f t="shared" si="0"/>
        <v>50</v>
      </c>
      <c r="H37" s="6"/>
    </row>
    <row r="38" spans="1:8" x14ac:dyDescent="0.4">
      <c r="A38" s="3">
        <v>136</v>
      </c>
      <c r="B38" s="3" t="s">
        <v>11</v>
      </c>
      <c r="C38" s="3" t="s">
        <v>7</v>
      </c>
      <c r="D38" s="3" t="s">
        <v>8</v>
      </c>
      <c r="E38" s="4">
        <v>43740</v>
      </c>
      <c r="F38" s="5">
        <v>16500</v>
      </c>
      <c r="G38" s="5">
        <f t="shared" si="0"/>
        <v>50</v>
      </c>
      <c r="H38" s="6"/>
    </row>
    <row r="39" spans="1:8" x14ac:dyDescent="0.4">
      <c r="A39" s="3">
        <v>137</v>
      </c>
      <c r="B39" s="3" t="s">
        <v>11</v>
      </c>
      <c r="C39" s="3" t="s">
        <v>7</v>
      </c>
      <c r="D39" s="3" t="s">
        <v>8</v>
      </c>
      <c r="E39" s="4">
        <v>43738</v>
      </c>
      <c r="F39" s="5">
        <v>20250</v>
      </c>
      <c r="G39" s="5">
        <f t="shared" si="0"/>
        <v>50</v>
      </c>
      <c r="H39" s="6"/>
    </row>
    <row r="40" spans="1:8" x14ac:dyDescent="0.4">
      <c r="A40" s="3">
        <v>138</v>
      </c>
      <c r="B40" s="3" t="s">
        <v>18</v>
      </c>
      <c r="C40" s="3" t="s">
        <v>7</v>
      </c>
      <c r="D40" s="3" t="s">
        <v>8</v>
      </c>
      <c r="E40" s="4">
        <v>43736</v>
      </c>
      <c r="F40" s="5">
        <v>24000</v>
      </c>
      <c r="G40" s="5">
        <f t="shared" si="0"/>
        <v>200</v>
      </c>
      <c r="H40" s="6"/>
    </row>
    <row r="41" spans="1:8" x14ac:dyDescent="0.4">
      <c r="A41" s="3">
        <v>139</v>
      </c>
      <c r="B41" s="3" t="s">
        <v>16</v>
      </c>
      <c r="C41" s="3" t="s">
        <v>9</v>
      </c>
      <c r="D41" s="3" t="s">
        <v>12</v>
      </c>
      <c r="E41" s="4">
        <v>43734</v>
      </c>
      <c r="F41" s="5">
        <v>12125</v>
      </c>
      <c r="G41" s="5">
        <f t="shared" si="0"/>
        <v>200</v>
      </c>
      <c r="H41" s="6"/>
    </row>
    <row r="42" spans="1:8" x14ac:dyDescent="0.4">
      <c r="A42" s="3">
        <v>140</v>
      </c>
      <c r="B42" s="3" t="s">
        <v>16</v>
      </c>
      <c r="C42" s="3" t="s">
        <v>9</v>
      </c>
      <c r="D42" s="3" t="s">
        <v>12</v>
      </c>
      <c r="E42" s="4">
        <v>43732</v>
      </c>
      <c r="F42" s="5">
        <v>15875</v>
      </c>
      <c r="G42" s="5">
        <f t="shared" si="0"/>
        <v>200</v>
      </c>
      <c r="H42" s="6"/>
    </row>
    <row r="43" spans="1:8" x14ac:dyDescent="0.4">
      <c r="A43" s="3">
        <v>141</v>
      </c>
      <c r="B43" s="3" t="s">
        <v>16</v>
      </c>
      <c r="C43" s="3" t="s">
        <v>9</v>
      </c>
      <c r="D43" s="3" t="s">
        <v>12</v>
      </c>
      <c r="E43" s="4">
        <v>43730</v>
      </c>
      <c r="F43" s="5">
        <v>19625</v>
      </c>
      <c r="G43" s="5">
        <f t="shared" si="0"/>
        <v>200</v>
      </c>
      <c r="H43" s="6"/>
    </row>
    <row r="44" spans="1:8" x14ac:dyDescent="0.4">
      <c r="A44" s="3">
        <v>142</v>
      </c>
      <c r="B44" s="3" t="s">
        <v>16</v>
      </c>
      <c r="C44" s="3" t="s">
        <v>9</v>
      </c>
      <c r="D44" s="3" t="s">
        <v>12</v>
      </c>
      <c r="E44" s="4">
        <v>43728</v>
      </c>
      <c r="F44" s="5">
        <v>23375</v>
      </c>
      <c r="G44" s="5">
        <f t="shared" si="0"/>
        <v>200</v>
      </c>
      <c r="H44" s="6"/>
    </row>
    <row r="45" spans="1:8" x14ac:dyDescent="0.4">
      <c r="A45" s="3">
        <v>143</v>
      </c>
      <c r="B45" s="3" t="s">
        <v>18</v>
      </c>
      <c r="C45" s="3" t="s">
        <v>10</v>
      </c>
      <c r="D45" s="3" t="s">
        <v>12</v>
      </c>
      <c r="E45" s="4">
        <v>43726</v>
      </c>
      <c r="F45" s="5">
        <v>11500</v>
      </c>
      <c r="G45" s="5">
        <f t="shared" si="0"/>
        <v>200</v>
      </c>
      <c r="H45" s="6"/>
    </row>
    <row r="46" spans="1:8" x14ac:dyDescent="0.4">
      <c r="A46" s="3">
        <v>144</v>
      </c>
      <c r="B46" s="3" t="s">
        <v>18</v>
      </c>
      <c r="C46" s="3" t="s">
        <v>10</v>
      </c>
      <c r="D46" s="3" t="s">
        <v>12</v>
      </c>
      <c r="E46" s="4">
        <v>43724</v>
      </c>
      <c r="F46" s="5">
        <v>15250</v>
      </c>
      <c r="G46" s="5">
        <f t="shared" si="0"/>
        <v>200</v>
      </c>
      <c r="H46" s="6"/>
    </row>
    <row r="47" spans="1:8" x14ac:dyDescent="0.4">
      <c r="A47" s="3">
        <v>145</v>
      </c>
      <c r="B47" s="3" t="s">
        <v>18</v>
      </c>
      <c r="C47" s="3" t="s">
        <v>10</v>
      </c>
      <c r="D47" s="3" t="s">
        <v>12</v>
      </c>
      <c r="E47" s="4">
        <v>43722</v>
      </c>
      <c r="F47" s="5">
        <v>19000</v>
      </c>
      <c r="G47" s="5">
        <f t="shared" si="0"/>
        <v>200</v>
      </c>
      <c r="H47" s="6"/>
    </row>
    <row r="48" spans="1:8" x14ac:dyDescent="0.4">
      <c r="A48" s="3">
        <v>146</v>
      </c>
      <c r="B48" s="3" t="s">
        <v>18</v>
      </c>
      <c r="C48" s="3" t="s">
        <v>10</v>
      </c>
      <c r="D48" s="3" t="s">
        <v>17</v>
      </c>
      <c r="E48" s="4">
        <v>43720</v>
      </c>
      <c r="F48" s="5">
        <v>22750</v>
      </c>
      <c r="G48" s="5">
        <f t="shared" si="0"/>
        <v>200</v>
      </c>
      <c r="H48" s="6"/>
    </row>
    <row r="49" spans="1:8" x14ac:dyDescent="0.4">
      <c r="A49" s="3">
        <v>147</v>
      </c>
      <c r="B49" s="3" t="s">
        <v>16</v>
      </c>
      <c r="C49" s="3" t="s">
        <v>9</v>
      </c>
      <c r="D49" s="3" t="s">
        <v>8</v>
      </c>
      <c r="E49" s="4">
        <v>43466</v>
      </c>
      <c r="F49" s="5">
        <v>26500</v>
      </c>
      <c r="G49" s="5">
        <f t="shared" si="0"/>
        <v>200</v>
      </c>
      <c r="H49" s="6"/>
    </row>
    <row r="50" spans="1:8" x14ac:dyDescent="0.4">
      <c r="A50" s="3">
        <v>148</v>
      </c>
      <c r="B50" s="3" t="s">
        <v>6</v>
      </c>
      <c r="C50" s="3" t="s">
        <v>7</v>
      </c>
      <c r="D50" s="3" t="s">
        <v>12</v>
      </c>
      <c r="E50" s="4">
        <v>43470</v>
      </c>
      <c r="F50" s="5">
        <v>21200</v>
      </c>
      <c r="G50" s="5">
        <f t="shared" si="0"/>
        <v>200</v>
      </c>
      <c r="H50" s="6"/>
    </row>
    <row r="51" spans="1:8" x14ac:dyDescent="0.4">
      <c r="A51" s="3">
        <v>149</v>
      </c>
      <c r="B51" s="3" t="s">
        <v>18</v>
      </c>
      <c r="C51" s="3" t="s">
        <v>10</v>
      </c>
      <c r="D51" s="3" t="s">
        <v>8</v>
      </c>
      <c r="E51" s="4">
        <v>43474</v>
      </c>
      <c r="F51" s="5">
        <v>15900</v>
      </c>
      <c r="G51" s="5">
        <f t="shared" si="0"/>
        <v>200</v>
      </c>
      <c r="H51" s="6"/>
    </row>
    <row r="52" spans="1:8" x14ac:dyDescent="0.4">
      <c r="A52" s="3">
        <v>150</v>
      </c>
      <c r="B52" s="3" t="s">
        <v>13</v>
      </c>
      <c r="C52" s="3" t="s">
        <v>9</v>
      </c>
      <c r="D52" s="3" t="s">
        <v>12</v>
      </c>
      <c r="E52" s="4">
        <v>43478</v>
      </c>
      <c r="F52" s="5">
        <v>10600</v>
      </c>
      <c r="G52" s="5">
        <f t="shared" si="0"/>
        <v>200</v>
      </c>
      <c r="H52" s="6"/>
    </row>
    <row r="53" spans="1:8" x14ac:dyDescent="0.4">
      <c r="A53" s="3">
        <v>151</v>
      </c>
      <c r="B53" s="3" t="s">
        <v>16</v>
      </c>
      <c r="C53" s="3" t="s">
        <v>7</v>
      </c>
      <c r="D53" s="3" t="s">
        <v>8</v>
      </c>
      <c r="E53" s="4">
        <v>43482</v>
      </c>
      <c r="F53" s="5">
        <v>12000</v>
      </c>
      <c r="G53" s="5">
        <f t="shared" si="0"/>
        <v>200</v>
      </c>
      <c r="H53" s="6"/>
    </row>
    <row r="54" spans="1:8" x14ac:dyDescent="0.4">
      <c r="A54" s="3">
        <v>152</v>
      </c>
      <c r="B54" s="3" t="s">
        <v>6</v>
      </c>
      <c r="C54" s="3" t="s">
        <v>10</v>
      </c>
      <c r="D54" s="3" t="s">
        <v>12</v>
      </c>
      <c r="E54" s="4">
        <v>43486</v>
      </c>
      <c r="F54" s="5">
        <v>13400</v>
      </c>
      <c r="G54" s="5">
        <f t="shared" si="0"/>
        <v>200</v>
      </c>
      <c r="H54" s="6"/>
    </row>
    <row r="55" spans="1:8" x14ac:dyDescent="0.4">
      <c r="A55" s="3">
        <v>153</v>
      </c>
      <c r="B55" s="3" t="s">
        <v>18</v>
      </c>
      <c r="C55" s="3" t="s">
        <v>9</v>
      </c>
      <c r="D55" s="3" t="s">
        <v>8</v>
      </c>
      <c r="E55" s="4">
        <v>43490</v>
      </c>
      <c r="F55" s="5">
        <v>14800</v>
      </c>
      <c r="G55" s="5">
        <f t="shared" si="0"/>
        <v>200</v>
      </c>
      <c r="H55" s="6"/>
    </row>
    <row r="56" spans="1:8" x14ac:dyDescent="0.4">
      <c r="A56" s="3">
        <v>154</v>
      </c>
      <c r="B56" s="3" t="s">
        <v>13</v>
      </c>
      <c r="C56" s="3" t="s">
        <v>7</v>
      </c>
      <c r="D56" s="3" t="s">
        <v>12</v>
      </c>
      <c r="E56" s="4">
        <v>43494</v>
      </c>
      <c r="F56" s="5">
        <v>16200</v>
      </c>
      <c r="G56" s="5">
        <f t="shared" si="0"/>
        <v>200</v>
      </c>
      <c r="H56" s="6"/>
    </row>
    <row r="57" spans="1:8" x14ac:dyDescent="0.4">
      <c r="A57" s="3">
        <v>155</v>
      </c>
      <c r="B57" s="3" t="s">
        <v>16</v>
      </c>
      <c r="C57" s="3" t="s">
        <v>10</v>
      </c>
      <c r="D57" s="3" t="s">
        <v>8</v>
      </c>
      <c r="E57" s="4">
        <v>43498</v>
      </c>
      <c r="F57" s="5">
        <v>17600</v>
      </c>
      <c r="G57" s="5">
        <f t="shared" si="0"/>
        <v>200</v>
      </c>
      <c r="H57" s="6"/>
    </row>
    <row r="58" spans="1:8" x14ac:dyDescent="0.4">
      <c r="A58" s="3">
        <v>156</v>
      </c>
      <c r="B58" s="3" t="s">
        <v>6</v>
      </c>
      <c r="C58" s="3" t="s">
        <v>9</v>
      </c>
      <c r="D58" s="3" t="s">
        <v>12</v>
      </c>
      <c r="E58" s="4">
        <v>43502</v>
      </c>
      <c r="F58" s="5">
        <v>19000</v>
      </c>
      <c r="G58" s="5">
        <f t="shared" si="0"/>
        <v>200</v>
      </c>
      <c r="H58" s="6"/>
    </row>
    <row r="59" spans="1:8" x14ac:dyDescent="0.4">
      <c r="A59" s="3">
        <v>157</v>
      </c>
      <c r="B59" s="3" t="s">
        <v>18</v>
      </c>
      <c r="C59" s="3" t="s">
        <v>7</v>
      </c>
      <c r="D59" s="3" t="s">
        <v>8</v>
      </c>
      <c r="E59" s="4">
        <v>43506</v>
      </c>
      <c r="F59" s="5">
        <v>20400</v>
      </c>
      <c r="G59" s="5">
        <f t="shared" si="0"/>
        <v>200</v>
      </c>
      <c r="H59" s="6"/>
    </row>
    <row r="60" spans="1:8" x14ac:dyDescent="0.4">
      <c r="A60" s="3">
        <v>158</v>
      </c>
      <c r="B60" s="3" t="s">
        <v>13</v>
      </c>
      <c r="C60" s="3" t="s">
        <v>10</v>
      </c>
      <c r="D60" s="3" t="s">
        <v>12</v>
      </c>
      <c r="E60" s="4">
        <v>43510</v>
      </c>
      <c r="F60" s="5">
        <v>21800</v>
      </c>
      <c r="G60" s="5">
        <f t="shared" si="0"/>
        <v>200</v>
      </c>
      <c r="H60" s="6"/>
    </row>
    <row r="61" spans="1:8" x14ac:dyDescent="0.4">
      <c r="A61" s="3">
        <v>159</v>
      </c>
      <c r="B61" s="3" t="s">
        <v>16</v>
      </c>
      <c r="C61" s="3" t="s">
        <v>9</v>
      </c>
      <c r="D61" s="3" t="s">
        <v>8</v>
      </c>
      <c r="E61" s="4">
        <v>43514</v>
      </c>
      <c r="F61" s="5">
        <v>23200</v>
      </c>
      <c r="G61" s="5">
        <f t="shared" si="0"/>
        <v>200</v>
      </c>
      <c r="H61" s="6"/>
    </row>
    <row r="62" spans="1:8" x14ac:dyDescent="0.4">
      <c r="A62" s="3">
        <v>160</v>
      </c>
      <c r="B62" s="3" t="s">
        <v>6</v>
      </c>
      <c r="C62" s="3" t="s">
        <v>7</v>
      </c>
      <c r="D62" s="3" t="s">
        <v>12</v>
      </c>
      <c r="E62" s="4">
        <v>43518</v>
      </c>
      <c r="F62" s="5">
        <v>24600</v>
      </c>
      <c r="G62" s="5">
        <f t="shared" si="0"/>
        <v>200</v>
      </c>
      <c r="H62" s="6"/>
    </row>
    <row r="63" spans="1:8" x14ac:dyDescent="0.4">
      <c r="A63" s="3">
        <v>161</v>
      </c>
      <c r="B63" s="3" t="s">
        <v>18</v>
      </c>
      <c r="C63" s="3" t="s">
        <v>10</v>
      </c>
      <c r="D63" s="3" t="s">
        <v>8</v>
      </c>
      <c r="E63" s="4">
        <v>43522</v>
      </c>
      <c r="F63" s="5">
        <v>26000</v>
      </c>
      <c r="G63" s="5">
        <f t="shared" si="0"/>
        <v>200</v>
      </c>
      <c r="H63" s="6"/>
    </row>
    <row r="64" spans="1:8" x14ac:dyDescent="0.4">
      <c r="A64" s="3">
        <v>162</v>
      </c>
      <c r="B64" s="3" t="s">
        <v>13</v>
      </c>
      <c r="C64" s="3" t="s">
        <v>9</v>
      </c>
      <c r="D64" s="3" t="s">
        <v>12</v>
      </c>
      <c r="E64" s="4">
        <v>43526</v>
      </c>
      <c r="F64" s="5">
        <v>27400</v>
      </c>
      <c r="G64" s="5">
        <f t="shared" si="0"/>
        <v>200</v>
      </c>
      <c r="H64" s="6"/>
    </row>
    <row r="65" spans="1:8" x14ac:dyDescent="0.4">
      <c r="A65" s="3">
        <v>163</v>
      </c>
      <c r="B65" s="3" t="s">
        <v>16</v>
      </c>
      <c r="C65" s="3" t="s">
        <v>7</v>
      </c>
      <c r="D65" s="3" t="s">
        <v>8</v>
      </c>
      <c r="E65" s="4">
        <v>43530</v>
      </c>
      <c r="F65" s="5">
        <v>28800</v>
      </c>
      <c r="G65" s="5">
        <f t="shared" si="0"/>
        <v>200</v>
      </c>
      <c r="H65" s="6"/>
    </row>
    <row r="66" spans="1:8" x14ac:dyDescent="0.4">
      <c r="A66" s="3">
        <v>164</v>
      </c>
      <c r="B66" s="3" t="s">
        <v>6</v>
      </c>
      <c r="C66" s="3" t="s">
        <v>10</v>
      </c>
      <c r="D66" s="3" t="s">
        <v>12</v>
      </c>
      <c r="E66" s="4">
        <v>43534</v>
      </c>
      <c r="F66" s="5">
        <v>29500</v>
      </c>
      <c r="G66" s="5">
        <f t="shared" ref="G66:G106" si="1">IF(B66="ישראל",50,200)</f>
        <v>200</v>
      </c>
      <c r="H66" s="6"/>
    </row>
    <row r="67" spans="1:8" x14ac:dyDescent="0.4">
      <c r="A67" s="3">
        <v>165</v>
      </c>
      <c r="B67" s="3" t="s">
        <v>18</v>
      </c>
      <c r="C67" s="3" t="s">
        <v>9</v>
      </c>
      <c r="D67" s="3" t="s">
        <v>8</v>
      </c>
      <c r="E67" s="4">
        <v>43538</v>
      </c>
      <c r="F67" s="5">
        <v>30200</v>
      </c>
      <c r="G67" s="5">
        <f t="shared" si="1"/>
        <v>200</v>
      </c>
      <c r="H67" s="6"/>
    </row>
    <row r="68" spans="1:8" x14ac:dyDescent="0.4">
      <c r="A68" s="3">
        <v>166</v>
      </c>
      <c r="B68" s="3" t="s">
        <v>13</v>
      </c>
      <c r="C68" s="3" t="s">
        <v>7</v>
      </c>
      <c r="D68" s="3" t="s">
        <v>12</v>
      </c>
      <c r="E68" s="4">
        <v>43542</v>
      </c>
      <c r="F68" s="5">
        <v>30900</v>
      </c>
      <c r="G68" s="5">
        <f t="shared" si="1"/>
        <v>200</v>
      </c>
      <c r="H68" s="6"/>
    </row>
    <row r="69" spans="1:8" x14ac:dyDescent="0.4">
      <c r="A69" s="3">
        <v>167</v>
      </c>
      <c r="B69" s="3" t="s">
        <v>16</v>
      </c>
      <c r="C69" s="3" t="s">
        <v>10</v>
      </c>
      <c r="D69" s="3" t="s">
        <v>8</v>
      </c>
      <c r="E69" s="4">
        <v>43546</v>
      </c>
      <c r="F69" s="5">
        <v>31600</v>
      </c>
      <c r="G69" s="5">
        <f t="shared" si="1"/>
        <v>200</v>
      </c>
      <c r="H69" s="6"/>
    </row>
    <row r="70" spans="1:8" x14ac:dyDescent="0.4">
      <c r="A70" s="3">
        <v>168</v>
      </c>
      <c r="B70" s="3" t="s">
        <v>6</v>
      </c>
      <c r="C70" s="3" t="s">
        <v>9</v>
      </c>
      <c r="D70" s="3" t="s">
        <v>12</v>
      </c>
      <c r="E70" s="4">
        <v>43550</v>
      </c>
      <c r="F70" s="5">
        <v>28000</v>
      </c>
      <c r="G70" s="5">
        <f t="shared" si="1"/>
        <v>200</v>
      </c>
      <c r="H70" s="6"/>
    </row>
    <row r="71" spans="1:8" x14ac:dyDescent="0.4">
      <c r="A71" s="3">
        <v>169</v>
      </c>
      <c r="B71" s="3" t="s">
        <v>11</v>
      </c>
      <c r="C71" s="3" t="s">
        <v>7</v>
      </c>
      <c r="D71" s="3" t="s">
        <v>8</v>
      </c>
      <c r="E71" s="4">
        <v>43554</v>
      </c>
      <c r="F71" s="5">
        <v>24400</v>
      </c>
      <c r="G71" s="5">
        <f t="shared" si="1"/>
        <v>50</v>
      </c>
      <c r="H71" s="6"/>
    </row>
    <row r="72" spans="1:8" x14ac:dyDescent="0.4">
      <c r="A72" s="3">
        <v>170</v>
      </c>
      <c r="B72" s="3" t="s">
        <v>13</v>
      </c>
      <c r="C72" s="3" t="s">
        <v>10</v>
      </c>
      <c r="D72" s="3" t="s">
        <v>12</v>
      </c>
      <c r="E72" s="4">
        <v>43558</v>
      </c>
      <c r="F72" s="5">
        <v>20800</v>
      </c>
      <c r="G72" s="5">
        <f t="shared" si="1"/>
        <v>200</v>
      </c>
      <c r="H72" s="6"/>
    </row>
    <row r="73" spans="1:8" x14ac:dyDescent="0.4">
      <c r="A73" s="3">
        <v>171</v>
      </c>
      <c r="B73" s="3" t="s">
        <v>16</v>
      </c>
      <c r="C73" s="3" t="s">
        <v>9</v>
      </c>
      <c r="D73" s="3" t="s">
        <v>8</v>
      </c>
      <c r="E73" s="4">
        <v>43562</v>
      </c>
      <c r="F73" s="5">
        <v>17200</v>
      </c>
      <c r="G73" s="5">
        <f t="shared" si="1"/>
        <v>200</v>
      </c>
      <c r="H73" s="6"/>
    </row>
    <row r="74" spans="1:8" x14ac:dyDescent="0.4">
      <c r="A74" s="3">
        <v>172</v>
      </c>
      <c r="B74" s="3" t="s">
        <v>6</v>
      </c>
      <c r="C74" s="3" t="s">
        <v>7</v>
      </c>
      <c r="D74" s="3" t="s">
        <v>12</v>
      </c>
      <c r="E74" s="4">
        <v>43566</v>
      </c>
      <c r="F74" s="5">
        <v>13600</v>
      </c>
      <c r="G74" s="5">
        <f t="shared" si="1"/>
        <v>200</v>
      </c>
      <c r="H74" s="6"/>
    </row>
    <row r="75" spans="1:8" x14ac:dyDescent="0.4">
      <c r="A75" s="3">
        <v>173</v>
      </c>
      <c r="B75" s="3" t="s">
        <v>19</v>
      </c>
      <c r="C75" s="3" t="s">
        <v>10</v>
      </c>
      <c r="D75" s="3" t="s">
        <v>8</v>
      </c>
      <c r="E75" s="4">
        <v>43570</v>
      </c>
      <c r="F75" s="5">
        <v>15000</v>
      </c>
      <c r="G75" s="5">
        <f t="shared" si="1"/>
        <v>200</v>
      </c>
      <c r="H75" s="6"/>
    </row>
    <row r="76" spans="1:8" x14ac:dyDescent="0.4">
      <c r="A76" s="3">
        <v>174</v>
      </c>
      <c r="B76" s="3" t="s">
        <v>13</v>
      </c>
      <c r="C76" s="3" t="s">
        <v>9</v>
      </c>
      <c r="D76" s="3" t="s">
        <v>12</v>
      </c>
      <c r="E76" s="4">
        <v>43574</v>
      </c>
      <c r="F76" s="5">
        <v>16400</v>
      </c>
      <c r="G76" s="5">
        <f t="shared" si="1"/>
        <v>200</v>
      </c>
      <c r="H76" s="6"/>
    </row>
    <row r="77" spans="1:8" x14ac:dyDescent="0.4">
      <c r="A77" s="3">
        <v>175</v>
      </c>
      <c r="B77" s="3" t="s">
        <v>16</v>
      </c>
      <c r="C77" s="3" t="s">
        <v>7</v>
      </c>
      <c r="D77" s="3" t="s">
        <v>8</v>
      </c>
      <c r="E77" s="4">
        <v>43578</v>
      </c>
      <c r="F77" s="5">
        <v>17800</v>
      </c>
      <c r="G77" s="5">
        <f t="shared" si="1"/>
        <v>200</v>
      </c>
      <c r="H77" s="6"/>
    </row>
    <row r="78" spans="1:8" x14ac:dyDescent="0.4">
      <c r="A78" s="3">
        <v>176</v>
      </c>
      <c r="B78" s="3" t="s">
        <v>6</v>
      </c>
      <c r="C78" s="3" t="s">
        <v>10</v>
      </c>
      <c r="D78" s="3" t="s">
        <v>12</v>
      </c>
      <c r="E78" s="4">
        <v>43582</v>
      </c>
      <c r="F78" s="5">
        <v>19200</v>
      </c>
      <c r="G78" s="5">
        <f t="shared" si="1"/>
        <v>200</v>
      </c>
      <c r="H78" s="6"/>
    </row>
    <row r="79" spans="1:8" x14ac:dyDescent="0.4">
      <c r="A79" s="3">
        <v>177</v>
      </c>
      <c r="B79" s="3" t="s">
        <v>19</v>
      </c>
      <c r="C79" s="3" t="s">
        <v>9</v>
      </c>
      <c r="D79" s="3" t="s">
        <v>8</v>
      </c>
      <c r="E79" s="4">
        <v>43586</v>
      </c>
      <c r="F79" s="5">
        <v>20600</v>
      </c>
      <c r="G79" s="5">
        <f t="shared" si="1"/>
        <v>200</v>
      </c>
      <c r="H79" s="6"/>
    </row>
    <row r="80" spans="1:8" x14ac:dyDescent="0.4">
      <c r="A80" s="3">
        <v>178</v>
      </c>
      <c r="B80" s="3" t="s">
        <v>13</v>
      </c>
      <c r="C80" s="3" t="s">
        <v>7</v>
      </c>
      <c r="D80" s="3" t="s">
        <v>12</v>
      </c>
      <c r="E80" s="4">
        <v>43590</v>
      </c>
      <c r="F80" s="5">
        <v>22000</v>
      </c>
      <c r="G80" s="5">
        <f t="shared" si="1"/>
        <v>200</v>
      </c>
      <c r="H80" s="6"/>
    </row>
    <row r="81" spans="1:8" x14ac:dyDescent="0.4">
      <c r="A81" s="3">
        <v>179</v>
      </c>
      <c r="B81" s="3" t="s">
        <v>16</v>
      </c>
      <c r="C81" s="3" t="s">
        <v>10</v>
      </c>
      <c r="D81" s="3" t="s">
        <v>8</v>
      </c>
      <c r="E81" s="4">
        <v>43594</v>
      </c>
      <c r="F81" s="5">
        <v>23400</v>
      </c>
      <c r="G81" s="5">
        <f t="shared" si="1"/>
        <v>200</v>
      </c>
      <c r="H81" s="6"/>
    </row>
    <row r="82" spans="1:8" x14ac:dyDescent="0.4">
      <c r="A82" s="3">
        <v>180</v>
      </c>
      <c r="B82" s="3" t="s">
        <v>6</v>
      </c>
      <c r="C82" s="3" t="s">
        <v>9</v>
      </c>
      <c r="D82" s="3" t="s">
        <v>12</v>
      </c>
      <c r="E82" s="4">
        <v>43598</v>
      </c>
      <c r="F82" s="5">
        <v>24800</v>
      </c>
      <c r="G82" s="5">
        <f t="shared" si="1"/>
        <v>200</v>
      </c>
      <c r="H82" s="6"/>
    </row>
    <row r="83" spans="1:8" x14ac:dyDescent="0.4">
      <c r="A83" s="3">
        <v>181</v>
      </c>
      <c r="B83" s="3" t="s">
        <v>19</v>
      </c>
      <c r="C83" s="3" t="s">
        <v>7</v>
      </c>
      <c r="D83" s="3" t="s">
        <v>8</v>
      </c>
      <c r="E83" s="4">
        <v>43602</v>
      </c>
      <c r="F83" s="5">
        <v>26200</v>
      </c>
      <c r="G83" s="5">
        <f t="shared" si="1"/>
        <v>200</v>
      </c>
      <c r="H83" s="6"/>
    </row>
    <row r="84" spans="1:8" x14ac:dyDescent="0.4">
      <c r="A84" s="3">
        <v>182</v>
      </c>
      <c r="B84" s="3" t="s">
        <v>13</v>
      </c>
      <c r="C84" s="3" t="s">
        <v>10</v>
      </c>
      <c r="D84" s="3" t="s">
        <v>12</v>
      </c>
      <c r="E84" s="4">
        <v>43606</v>
      </c>
      <c r="F84" s="5">
        <v>27600</v>
      </c>
      <c r="G84" s="5">
        <f t="shared" si="1"/>
        <v>200</v>
      </c>
      <c r="H84" s="6"/>
    </row>
    <row r="85" spans="1:8" x14ac:dyDescent="0.4">
      <c r="A85" s="3">
        <v>183</v>
      </c>
      <c r="B85" s="3" t="s">
        <v>16</v>
      </c>
      <c r="C85" s="3" t="s">
        <v>9</v>
      </c>
      <c r="D85" s="3" t="s">
        <v>8</v>
      </c>
      <c r="E85" s="4">
        <v>43610</v>
      </c>
      <c r="F85" s="5">
        <v>28000</v>
      </c>
      <c r="G85" s="5">
        <f t="shared" si="1"/>
        <v>200</v>
      </c>
      <c r="H85" s="6"/>
    </row>
    <row r="86" spans="1:8" x14ac:dyDescent="0.4">
      <c r="A86" s="3">
        <v>184</v>
      </c>
      <c r="B86" s="3" t="s">
        <v>6</v>
      </c>
      <c r="C86" s="3" t="s">
        <v>7</v>
      </c>
      <c r="D86" s="3" t="s">
        <v>12</v>
      </c>
      <c r="E86" s="4">
        <v>43614</v>
      </c>
      <c r="F86" s="5">
        <v>28400</v>
      </c>
      <c r="G86" s="5">
        <f t="shared" si="1"/>
        <v>200</v>
      </c>
      <c r="H86" s="6"/>
    </row>
    <row r="87" spans="1:8" x14ac:dyDescent="0.4">
      <c r="A87" s="3">
        <v>185</v>
      </c>
      <c r="B87" s="3" t="s">
        <v>19</v>
      </c>
      <c r="C87" s="3" t="s">
        <v>10</v>
      </c>
      <c r="D87" s="3" t="s">
        <v>8</v>
      </c>
      <c r="E87" s="4">
        <v>43618</v>
      </c>
      <c r="F87" s="5">
        <v>28800</v>
      </c>
      <c r="G87" s="5">
        <f t="shared" si="1"/>
        <v>200</v>
      </c>
      <c r="H87" s="6"/>
    </row>
    <row r="88" spans="1:8" x14ac:dyDescent="0.4">
      <c r="A88" s="3">
        <v>186</v>
      </c>
      <c r="B88" s="3" t="s">
        <v>13</v>
      </c>
      <c r="C88" s="3" t="s">
        <v>9</v>
      </c>
      <c r="D88" s="3" t="s">
        <v>12</v>
      </c>
      <c r="E88" s="4">
        <v>43622</v>
      </c>
      <c r="F88" s="5">
        <v>29200</v>
      </c>
      <c r="G88" s="5">
        <f t="shared" si="1"/>
        <v>200</v>
      </c>
      <c r="H88" s="6"/>
    </row>
    <row r="89" spans="1:8" x14ac:dyDescent="0.4">
      <c r="A89" s="3">
        <v>187</v>
      </c>
      <c r="B89" s="3" t="s">
        <v>16</v>
      </c>
      <c r="C89" s="3" t="s">
        <v>7</v>
      </c>
      <c r="D89" s="3" t="s">
        <v>8</v>
      </c>
      <c r="E89" s="4">
        <v>43626</v>
      </c>
      <c r="F89" s="5">
        <v>29600</v>
      </c>
      <c r="G89" s="5">
        <f t="shared" si="1"/>
        <v>200</v>
      </c>
      <c r="H89" s="6"/>
    </row>
    <row r="90" spans="1:8" x14ac:dyDescent="0.4">
      <c r="A90" s="3">
        <v>188</v>
      </c>
      <c r="B90" s="3" t="s">
        <v>6</v>
      </c>
      <c r="C90" s="3" t="s">
        <v>10</v>
      </c>
      <c r="D90" s="3" t="s">
        <v>12</v>
      </c>
      <c r="E90" s="4">
        <v>43630</v>
      </c>
      <c r="F90" s="5">
        <v>30000</v>
      </c>
      <c r="G90" s="5">
        <f t="shared" si="1"/>
        <v>200</v>
      </c>
      <c r="H90" s="6"/>
    </row>
    <row r="91" spans="1:8" x14ac:dyDescent="0.4">
      <c r="A91" s="3">
        <v>189</v>
      </c>
      <c r="B91" s="3" t="s">
        <v>19</v>
      </c>
      <c r="C91" s="3" t="s">
        <v>9</v>
      </c>
      <c r="D91" s="3" t="s">
        <v>8</v>
      </c>
      <c r="E91" s="4">
        <v>43634</v>
      </c>
      <c r="F91" s="5">
        <v>30400</v>
      </c>
      <c r="G91" s="5">
        <f t="shared" si="1"/>
        <v>200</v>
      </c>
      <c r="H91" s="6"/>
    </row>
    <row r="92" spans="1:8" x14ac:dyDescent="0.4">
      <c r="A92" s="3">
        <v>190</v>
      </c>
      <c r="B92" s="3" t="s">
        <v>13</v>
      </c>
      <c r="C92" s="3" t="s">
        <v>7</v>
      </c>
      <c r="D92" s="3" t="s">
        <v>12</v>
      </c>
      <c r="E92" s="4">
        <v>43638</v>
      </c>
      <c r="F92" s="5">
        <v>30800</v>
      </c>
      <c r="G92" s="5">
        <f t="shared" si="1"/>
        <v>200</v>
      </c>
      <c r="H92" s="6"/>
    </row>
    <row r="93" spans="1:8" x14ac:dyDescent="0.4">
      <c r="A93" s="3">
        <v>191</v>
      </c>
      <c r="B93" s="3" t="s">
        <v>16</v>
      </c>
      <c r="C93" s="3" t="s">
        <v>10</v>
      </c>
      <c r="D93" s="3" t="s">
        <v>8</v>
      </c>
      <c r="E93" s="4">
        <v>43642</v>
      </c>
      <c r="F93" s="5">
        <v>31200</v>
      </c>
      <c r="G93" s="5">
        <f t="shared" si="1"/>
        <v>200</v>
      </c>
      <c r="H93" s="6"/>
    </row>
    <row r="94" spans="1:8" x14ac:dyDescent="0.4">
      <c r="A94" s="3">
        <v>192</v>
      </c>
      <c r="B94" s="3" t="s">
        <v>6</v>
      </c>
      <c r="C94" s="3" t="s">
        <v>9</v>
      </c>
      <c r="D94" s="3" t="s">
        <v>12</v>
      </c>
      <c r="E94" s="4">
        <v>43646</v>
      </c>
      <c r="F94" s="5">
        <v>31600</v>
      </c>
      <c r="G94" s="5">
        <f t="shared" si="1"/>
        <v>200</v>
      </c>
      <c r="H94" s="6"/>
    </row>
    <row r="95" spans="1:8" x14ac:dyDescent="0.4">
      <c r="A95" s="3">
        <v>193</v>
      </c>
      <c r="B95" s="3" t="s">
        <v>19</v>
      </c>
      <c r="C95" s="3" t="s">
        <v>7</v>
      </c>
      <c r="D95" s="3" t="s">
        <v>8</v>
      </c>
      <c r="E95" s="4">
        <v>43650</v>
      </c>
      <c r="F95" s="5">
        <v>32000</v>
      </c>
      <c r="G95" s="5">
        <f t="shared" si="1"/>
        <v>200</v>
      </c>
      <c r="H95" s="6"/>
    </row>
    <row r="96" spans="1:8" x14ac:dyDescent="0.4">
      <c r="A96" s="3">
        <v>194</v>
      </c>
      <c r="B96" s="3" t="s">
        <v>13</v>
      </c>
      <c r="C96" s="3" t="s">
        <v>10</v>
      </c>
      <c r="D96" s="3" t="s">
        <v>12</v>
      </c>
      <c r="E96" s="4">
        <v>43654</v>
      </c>
      <c r="F96" s="5">
        <v>32400</v>
      </c>
      <c r="G96" s="5">
        <f t="shared" si="1"/>
        <v>200</v>
      </c>
      <c r="H96" s="6"/>
    </row>
    <row r="97" spans="1:8" x14ac:dyDescent="0.4">
      <c r="A97" s="3">
        <v>195</v>
      </c>
      <c r="B97" s="3" t="s">
        <v>16</v>
      </c>
      <c r="C97" s="3" t="s">
        <v>9</v>
      </c>
      <c r="D97" s="3" t="s">
        <v>8</v>
      </c>
      <c r="E97" s="4">
        <v>43658</v>
      </c>
      <c r="F97" s="5">
        <v>32800</v>
      </c>
      <c r="G97" s="5">
        <f t="shared" si="1"/>
        <v>200</v>
      </c>
      <c r="H97" s="6"/>
    </row>
    <row r="98" spans="1:8" x14ac:dyDescent="0.4">
      <c r="A98" s="3">
        <v>196</v>
      </c>
      <c r="B98" s="3" t="s">
        <v>6</v>
      </c>
      <c r="C98" s="3" t="s">
        <v>7</v>
      </c>
      <c r="D98" s="3" t="s">
        <v>12</v>
      </c>
      <c r="E98" s="4">
        <v>43662</v>
      </c>
      <c r="F98" s="5">
        <v>33200</v>
      </c>
      <c r="G98" s="5">
        <f t="shared" si="1"/>
        <v>200</v>
      </c>
      <c r="H98" s="6"/>
    </row>
    <row r="99" spans="1:8" x14ac:dyDescent="0.4">
      <c r="A99" s="3">
        <v>197</v>
      </c>
      <c r="B99" s="3" t="s">
        <v>19</v>
      </c>
      <c r="C99" s="3" t="s">
        <v>10</v>
      </c>
      <c r="D99" s="3" t="s">
        <v>8</v>
      </c>
      <c r="E99" s="4">
        <v>43666</v>
      </c>
      <c r="F99" s="5">
        <v>33600</v>
      </c>
      <c r="G99" s="5">
        <f t="shared" si="1"/>
        <v>200</v>
      </c>
      <c r="H99" s="6"/>
    </row>
    <row r="100" spans="1:8" x14ac:dyDescent="0.4">
      <c r="A100" s="3">
        <v>198</v>
      </c>
      <c r="B100" s="3" t="s">
        <v>13</v>
      </c>
      <c r="C100" s="3" t="s">
        <v>9</v>
      </c>
      <c r="D100" s="3" t="s">
        <v>12</v>
      </c>
      <c r="E100" s="4">
        <v>43670</v>
      </c>
      <c r="F100" s="5">
        <v>34000</v>
      </c>
      <c r="G100" s="5">
        <f t="shared" si="1"/>
        <v>200</v>
      </c>
      <c r="H100" s="6"/>
    </row>
    <row r="101" spans="1:8" x14ac:dyDescent="0.4">
      <c r="A101" s="3">
        <v>199</v>
      </c>
      <c r="B101" s="3" t="s">
        <v>16</v>
      </c>
      <c r="C101" s="3" t="s">
        <v>7</v>
      </c>
      <c r="D101" s="3" t="s">
        <v>8</v>
      </c>
      <c r="E101" s="4">
        <v>43674</v>
      </c>
      <c r="F101" s="5">
        <v>34400</v>
      </c>
      <c r="G101" s="5">
        <f t="shared" si="1"/>
        <v>200</v>
      </c>
      <c r="H101" s="6"/>
    </row>
    <row r="102" spans="1:8" x14ac:dyDescent="0.4">
      <c r="A102" s="3">
        <v>200</v>
      </c>
      <c r="B102" s="3" t="s">
        <v>6</v>
      </c>
      <c r="C102" s="3" t="s">
        <v>10</v>
      </c>
      <c r="D102" s="3" t="s">
        <v>12</v>
      </c>
      <c r="E102" s="4">
        <v>43678</v>
      </c>
      <c r="F102" s="5">
        <v>34800</v>
      </c>
      <c r="G102" s="5">
        <f t="shared" si="1"/>
        <v>200</v>
      </c>
      <c r="H102" s="6"/>
    </row>
    <row r="103" spans="1:8" x14ac:dyDescent="0.4">
      <c r="A103" s="3">
        <v>201</v>
      </c>
      <c r="B103" s="3" t="s">
        <v>11</v>
      </c>
      <c r="C103" s="3" t="s">
        <v>9</v>
      </c>
      <c r="D103" s="3" t="s">
        <v>8</v>
      </c>
      <c r="E103" s="4">
        <v>43682</v>
      </c>
      <c r="F103" s="5">
        <v>35200</v>
      </c>
      <c r="G103" s="5">
        <f t="shared" si="1"/>
        <v>50</v>
      </c>
      <c r="H103" s="6"/>
    </row>
    <row r="104" spans="1:8" x14ac:dyDescent="0.4">
      <c r="A104" s="3">
        <v>202</v>
      </c>
      <c r="B104" s="3" t="s">
        <v>13</v>
      </c>
      <c r="C104" s="3" t="s">
        <v>7</v>
      </c>
      <c r="D104" s="3" t="s">
        <v>12</v>
      </c>
      <c r="E104" s="4">
        <v>43686</v>
      </c>
      <c r="F104" s="5">
        <v>35600</v>
      </c>
      <c r="G104" s="5">
        <f t="shared" si="1"/>
        <v>200</v>
      </c>
      <c r="H104" s="6"/>
    </row>
    <row r="105" spans="1:8" x14ac:dyDescent="0.4">
      <c r="A105" s="3">
        <v>203</v>
      </c>
      <c r="B105" s="3" t="s">
        <v>16</v>
      </c>
      <c r="C105" s="3" t="s">
        <v>10</v>
      </c>
      <c r="D105" s="3" t="s">
        <v>8</v>
      </c>
      <c r="E105" s="4">
        <v>43690</v>
      </c>
      <c r="F105" s="5">
        <v>36000</v>
      </c>
      <c r="G105" s="5">
        <f t="shared" si="1"/>
        <v>200</v>
      </c>
      <c r="H105" s="6"/>
    </row>
    <row r="106" spans="1:8" x14ac:dyDescent="0.4">
      <c r="A106" s="3">
        <v>204</v>
      </c>
      <c r="B106" s="3" t="s">
        <v>6</v>
      </c>
      <c r="C106" s="3" t="s">
        <v>9</v>
      </c>
      <c r="D106" s="3" t="s">
        <v>12</v>
      </c>
      <c r="E106" s="4">
        <v>43694</v>
      </c>
      <c r="F106" s="5">
        <v>36400</v>
      </c>
      <c r="G106" s="5">
        <f t="shared" si="1"/>
        <v>200</v>
      </c>
      <c r="H106" s="6"/>
    </row>
  </sheetData>
  <pageMargins left="0.75" right="0.75" top="1" bottom="1" header="0.5" footer="0.5"/>
  <pageSetup paperSize="9" scale="6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D048C-0F69-4A83-8F5B-33E4D0665521}">
  <dimension ref="A1:X18"/>
  <sheetViews>
    <sheetView rightToLeft="1" workbookViewId="0">
      <selection activeCell="D9" sqref="D9"/>
    </sheetView>
  </sheetViews>
  <sheetFormatPr defaultRowHeight="13.7" x14ac:dyDescent="0.4"/>
  <cols>
    <col min="1" max="1" width="18.5859375" style="9" customWidth="1"/>
    <col min="2" max="24" width="13.41015625" style="9" customWidth="1"/>
    <col min="25" max="16384" width="8.9375" style="9"/>
  </cols>
  <sheetData>
    <row r="1" spans="1:24" ht="17.350000000000001" x14ac:dyDescent="0.5">
      <c r="A1" s="15" t="s">
        <v>40</v>
      </c>
      <c r="B1" s="15"/>
      <c r="C1" s="15"/>
      <c r="D1" s="15"/>
      <c r="E1" s="15"/>
      <c r="F1" s="15"/>
      <c r="G1" s="15"/>
    </row>
    <row r="4" spans="1:24" x14ac:dyDescent="0.4">
      <c r="A4" s="11" t="s">
        <v>21</v>
      </c>
      <c r="B4" s="12">
        <v>100</v>
      </c>
      <c r="C4" s="12">
        <v>101</v>
      </c>
      <c r="D4" s="12">
        <v>102</v>
      </c>
      <c r="E4" s="12">
        <v>103</v>
      </c>
      <c r="F4" s="12">
        <v>104</v>
      </c>
      <c r="G4" s="12">
        <v>105</v>
      </c>
      <c r="H4" s="12">
        <v>106</v>
      </c>
      <c r="I4" s="12">
        <v>107</v>
      </c>
      <c r="J4" s="12">
        <v>108</v>
      </c>
      <c r="K4" s="12">
        <v>109</v>
      </c>
      <c r="L4" s="12">
        <v>110</v>
      </c>
      <c r="M4" s="12">
        <v>111</v>
      </c>
      <c r="N4" s="12">
        <v>112</v>
      </c>
      <c r="O4" s="12">
        <v>113</v>
      </c>
      <c r="P4" s="12">
        <v>114</v>
      </c>
      <c r="Q4" s="12">
        <v>115</v>
      </c>
      <c r="R4" s="12">
        <v>116</v>
      </c>
      <c r="S4" s="12">
        <v>117</v>
      </c>
      <c r="T4" s="12">
        <v>118</v>
      </c>
      <c r="U4" s="12">
        <v>119</v>
      </c>
      <c r="V4" s="12">
        <v>120</v>
      </c>
      <c r="W4" s="12">
        <v>121</v>
      </c>
      <c r="X4" s="12">
        <v>122</v>
      </c>
    </row>
    <row r="5" spans="1:24" x14ac:dyDescent="0.4">
      <c r="A5" s="11" t="s">
        <v>0</v>
      </c>
      <c r="B5" s="12" t="s">
        <v>13</v>
      </c>
      <c r="C5" s="12" t="s">
        <v>15</v>
      </c>
      <c r="D5" s="12" t="s">
        <v>13</v>
      </c>
      <c r="E5" s="12" t="s">
        <v>16</v>
      </c>
      <c r="F5" s="12" t="s">
        <v>41</v>
      </c>
      <c r="G5" s="12" t="s">
        <v>42</v>
      </c>
      <c r="H5" s="12" t="s">
        <v>43</v>
      </c>
      <c r="I5" s="12" t="s">
        <v>19</v>
      </c>
      <c r="J5" s="12" t="s">
        <v>44</v>
      </c>
      <c r="K5" s="12" t="s">
        <v>13</v>
      </c>
      <c r="L5" s="12" t="s">
        <v>15</v>
      </c>
      <c r="M5" s="12" t="s">
        <v>13</v>
      </c>
      <c r="N5" s="12" t="s">
        <v>16</v>
      </c>
      <c r="O5" s="12" t="s">
        <v>41</v>
      </c>
      <c r="P5" s="12" t="s">
        <v>42</v>
      </c>
      <c r="Q5" s="12" t="s">
        <v>43</v>
      </c>
      <c r="R5" s="12" t="s">
        <v>19</v>
      </c>
      <c r="S5" s="12" t="s">
        <v>44</v>
      </c>
      <c r="T5" s="12" t="s">
        <v>13</v>
      </c>
      <c r="U5" s="12" t="s">
        <v>15</v>
      </c>
      <c r="V5" s="12" t="s">
        <v>13</v>
      </c>
      <c r="W5" s="12" t="s">
        <v>16</v>
      </c>
      <c r="X5" s="12" t="s">
        <v>41</v>
      </c>
    </row>
    <row r="6" spans="1:24" x14ac:dyDescent="0.4">
      <c r="A6" s="11" t="s">
        <v>1</v>
      </c>
      <c r="B6" s="12" t="s">
        <v>7</v>
      </c>
      <c r="C6" s="12" t="s">
        <v>7</v>
      </c>
      <c r="D6" s="12" t="s">
        <v>9</v>
      </c>
      <c r="E6" s="12" t="s">
        <v>10</v>
      </c>
      <c r="F6" s="12" t="s">
        <v>7</v>
      </c>
      <c r="G6" s="12" t="s">
        <v>9</v>
      </c>
      <c r="H6" s="12" t="s">
        <v>9</v>
      </c>
      <c r="I6" s="12" t="s">
        <v>10</v>
      </c>
      <c r="J6" s="12" t="s">
        <v>7</v>
      </c>
      <c r="K6" s="12" t="s">
        <v>7</v>
      </c>
      <c r="L6" s="12" t="s">
        <v>7</v>
      </c>
      <c r="M6" s="12" t="s">
        <v>7</v>
      </c>
      <c r="N6" s="12" t="s">
        <v>9</v>
      </c>
      <c r="O6" s="12" t="s">
        <v>9</v>
      </c>
      <c r="P6" s="12" t="s">
        <v>9</v>
      </c>
      <c r="Q6" s="12" t="s">
        <v>9</v>
      </c>
      <c r="R6" s="12" t="s">
        <v>10</v>
      </c>
      <c r="S6" s="12" t="s">
        <v>10</v>
      </c>
      <c r="T6" s="12" t="s">
        <v>10</v>
      </c>
      <c r="U6" s="12" t="s">
        <v>10</v>
      </c>
      <c r="V6" s="12" t="s">
        <v>7</v>
      </c>
      <c r="W6" s="12" t="s">
        <v>7</v>
      </c>
      <c r="X6" s="12" t="s">
        <v>7</v>
      </c>
    </row>
    <row r="7" spans="1:24" x14ac:dyDescent="0.4">
      <c r="A7" s="11" t="s">
        <v>2</v>
      </c>
      <c r="B7" s="12" t="s">
        <v>8</v>
      </c>
      <c r="C7" s="12" t="s">
        <v>8</v>
      </c>
      <c r="D7" s="12" t="s">
        <v>8</v>
      </c>
      <c r="E7" s="12" t="s">
        <v>8</v>
      </c>
      <c r="F7" s="12" t="s">
        <v>8</v>
      </c>
      <c r="G7" s="12" t="s">
        <v>12</v>
      </c>
      <c r="H7" s="12" t="s">
        <v>12</v>
      </c>
      <c r="I7" s="12" t="s">
        <v>14</v>
      </c>
      <c r="J7" s="12" t="s">
        <v>8</v>
      </c>
      <c r="K7" s="12" t="s">
        <v>8</v>
      </c>
      <c r="L7" s="12" t="s">
        <v>8</v>
      </c>
      <c r="M7" s="12" t="s">
        <v>8</v>
      </c>
      <c r="N7" s="12" t="s">
        <v>8</v>
      </c>
      <c r="O7" s="12" t="s">
        <v>8</v>
      </c>
      <c r="P7" s="12" t="s">
        <v>8</v>
      </c>
      <c r="Q7" s="12" t="s">
        <v>8</v>
      </c>
      <c r="R7" s="12" t="s">
        <v>8</v>
      </c>
      <c r="S7" s="12" t="s">
        <v>8</v>
      </c>
      <c r="T7" s="12" t="s">
        <v>8</v>
      </c>
      <c r="U7" s="12" t="s">
        <v>8</v>
      </c>
      <c r="V7" s="12" t="s">
        <v>8</v>
      </c>
      <c r="W7" s="12" t="s">
        <v>8</v>
      </c>
      <c r="X7" s="12" t="s">
        <v>8</v>
      </c>
    </row>
    <row r="8" spans="1:24" s="10" customFormat="1" x14ac:dyDescent="0.4">
      <c r="A8" s="13" t="s">
        <v>3</v>
      </c>
      <c r="B8" s="14" t="s">
        <v>28</v>
      </c>
      <c r="C8" s="14" t="s">
        <v>29</v>
      </c>
      <c r="D8" s="14" t="s">
        <v>30</v>
      </c>
      <c r="E8" s="14" t="s">
        <v>31</v>
      </c>
      <c r="F8" s="14" t="s">
        <v>32</v>
      </c>
      <c r="G8" s="14" t="s">
        <v>33</v>
      </c>
      <c r="H8" s="14" t="s">
        <v>34</v>
      </c>
      <c r="I8" s="14" t="s">
        <v>35</v>
      </c>
      <c r="J8" s="14" t="s">
        <v>36</v>
      </c>
      <c r="K8" s="14" t="s">
        <v>37</v>
      </c>
      <c r="L8" s="14" t="s">
        <v>38</v>
      </c>
      <c r="M8" s="14" t="s">
        <v>39</v>
      </c>
      <c r="N8" s="14" t="s">
        <v>28</v>
      </c>
      <c r="O8" s="14" t="s">
        <v>29</v>
      </c>
      <c r="P8" s="14" t="s">
        <v>30</v>
      </c>
      <c r="Q8" s="14" t="s">
        <v>31</v>
      </c>
      <c r="R8" s="14" t="s">
        <v>32</v>
      </c>
      <c r="S8" s="14" t="s">
        <v>33</v>
      </c>
      <c r="T8" s="14" t="s">
        <v>34</v>
      </c>
      <c r="U8" s="14" t="s">
        <v>35</v>
      </c>
      <c r="V8" s="14" t="s">
        <v>36</v>
      </c>
      <c r="W8" s="14" t="s">
        <v>37</v>
      </c>
      <c r="X8" s="14" t="s">
        <v>38</v>
      </c>
    </row>
    <row r="9" spans="1:24" x14ac:dyDescent="0.4">
      <c r="A9" s="11" t="s">
        <v>22</v>
      </c>
      <c r="B9" s="12">
        <v>29625</v>
      </c>
      <c r="C9" s="12">
        <v>29625</v>
      </c>
      <c r="D9" s="12">
        <v>29000</v>
      </c>
      <c r="E9" s="12">
        <v>28375</v>
      </c>
      <c r="F9" s="12">
        <v>27750</v>
      </c>
      <c r="G9" s="12">
        <v>27125</v>
      </c>
      <c r="H9" s="12">
        <v>27125</v>
      </c>
      <c r="I9" s="12">
        <v>26500</v>
      </c>
      <c r="J9" s="12">
        <v>14625</v>
      </c>
      <c r="K9" s="12">
        <v>18375</v>
      </c>
      <c r="L9" s="12">
        <v>22125</v>
      </c>
      <c r="M9" s="12">
        <v>25875</v>
      </c>
      <c r="N9" s="12">
        <v>14000</v>
      </c>
      <c r="O9" s="12">
        <v>17750</v>
      </c>
      <c r="P9" s="12">
        <v>21500</v>
      </c>
      <c r="Q9" s="12">
        <v>25250</v>
      </c>
      <c r="R9" s="12">
        <v>13375</v>
      </c>
      <c r="S9" s="12">
        <v>17125</v>
      </c>
      <c r="T9" s="12">
        <v>20875</v>
      </c>
      <c r="U9" s="12">
        <v>24625</v>
      </c>
      <c r="V9" s="12">
        <v>12750</v>
      </c>
      <c r="W9" s="12">
        <v>16500</v>
      </c>
      <c r="X9" s="12">
        <v>20250</v>
      </c>
    </row>
    <row r="10" spans="1:24" x14ac:dyDescent="0.4">
      <c r="A10" s="11" t="s">
        <v>5</v>
      </c>
      <c r="B10" s="12">
        <v>200</v>
      </c>
      <c r="C10" s="12">
        <v>200</v>
      </c>
      <c r="D10" s="12">
        <v>200</v>
      </c>
      <c r="E10" s="12">
        <v>200</v>
      </c>
      <c r="F10" s="12">
        <v>200</v>
      </c>
      <c r="G10" s="12">
        <v>50</v>
      </c>
      <c r="H10" s="12">
        <v>50</v>
      </c>
      <c r="I10" s="12">
        <v>200</v>
      </c>
      <c r="J10" s="12">
        <v>50</v>
      </c>
      <c r="K10" s="12">
        <v>50</v>
      </c>
      <c r="L10" s="12">
        <v>50</v>
      </c>
      <c r="M10" s="12">
        <v>200</v>
      </c>
      <c r="N10" s="12">
        <v>200</v>
      </c>
      <c r="O10" s="12">
        <v>200</v>
      </c>
      <c r="P10" s="12">
        <v>200</v>
      </c>
      <c r="Q10" s="12">
        <v>200</v>
      </c>
      <c r="R10" s="12">
        <v>200</v>
      </c>
      <c r="S10" s="12">
        <v>200</v>
      </c>
      <c r="T10" s="12">
        <v>200</v>
      </c>
      <c r="U10" s="12">
        <v>200</v>
      </c>
      <c r="V10" s="12">
        <v>200</v>
      </c>
      <c r="W10" s="12">
        <v>200</v>
      </c>
      <c r="X10" s="12">
        <v>200</v>
      </c>
    </row>
    <row r="11" spans="1:24" x14ac:dyDescent="0.4">
      <c r="A11" s="11" t="s">
        <v>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</row>
    <row r="15" spans="1:24" ht="17.350000000000001" x14ac:dyDescent="0.5">
      <c r="A15" s="16" t="s">
        <v>20</v>
      </c>
      <c r="B15" s="16"/>
    </row>
    <row r="16" spans="1:24" x14ac:dyDescent="0.4">
      <c r="A16" s="9" t="s">
        <v>45</v>
      </c>
    </row>
    <row r="17" spans="1:1" x14ac:dyDescent="0.4">
      <c r="A17" s="9" t="s">
        <v>46</v>
      </c>
    </row>
    <row r="18" spans="1:1" x14ac:dyDescent="0.4">
      <c r="A18" s="9" t="s">
        <v>47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תרגול בהקפאת כותרות שורה</vt:lpstr>
      <vt:lpstr>תרגיל בהקפאת כותרות עמודה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yehudit@spectra</dc:creator>
  <cp:lastModifiedBy>rami mahalal</cp:lastModifiedBy>
  <dcterms:created xsi:type="dcterms:W3CDTF">2021-10-21T19:02:22Z</dcterms:created>
  <dcterms:modified xsi:type="dcterms:W3CDTF">2023-11-25T15:43:19Z</dcterms:modified>
</cp:coreProperties>
</file>